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27110ED-106D-4120-808B-6A3D9DB56868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4" i="1" l="1"/>
  <c r="G2" i="1"/>
  <c r="G3" i="1"/>
  <c r="G4" i="1"/>
  <c r="G5" i="1"/>
  <c r="G6" i="1"/>
  <c r="G7" i="1"/>
  <c r="G8" i="1"/>
  <c r="G9" i="1"/>
  <c r="G10" i="1"/>
  <c r="G11" i="1"/>
  <c r="G12" i="1"/>
  <c r="G13" i="1"/>
</calcChain>
</file>

<file path=xl/sharedStrings.xml><?xml version="1.0" encoding="utf-8"?>
<sst xmlns="http://schemas.openxmlformats.org/spreadsheetml/2006/main" count="19" uniqueCount="19">
  <si>
    <t>Номенклатура</t>
  </si>
  <si>
    <t>Артикул</t>
  </si>
  <si>
    <t>Остаток</t>
  </si>
  <si>
    <t>Дозатор для моющего средства POLYGRAN белый хлопок №36</t>
  </si>
  <si>
    <t>Дозатор для моющего средства POLYGRAN песочный №302</t>
  </si>
  <si>
    <t>Мойка POLYGRAN ARGO 760 песочный №302</t>
  </si>
  <si>
    <t>Мойка POLYGRAN ATOL 460 белый хлопок №36</t>
  </si>
  <si>
    <t>Мойка POLYGRAN ATOL 760 серый №14</t>
  </si>
  <si>
    <t>Мойка POLYGRAN ATOL 760 черный №16</t>
  </si>
  <si>
    <t>Мойка POLYGRAN BRIG 620 белый хлопок №36</t>
  </si>
  <si>
    <t>Мойка POLYGRAN BRIG 620 песочный №302</t>
  </si>
  <si>
    <t>Мойка POLYGRAN BRIG 770 белый хлопок №36</t>
  </si>
  <si>
    <t>Мойка POLYGRAN BRIG 772 песочный №302</t>
  </si>
  <si>
    <t>Мойка POLYGRAN GALS 860 белый хлопок №36</t>
  </si>
  <si>
    <t>Мойка POLYGRAN RIFF 800 серый №14</t>
  </si>
  <si>
    <t>Дозатор моющего средства TOLERO черный №911</t>
  </si>
  <si>
    <t>Регулярная РЦ</t>
  </si>
  <si>
    <t xml:space="preserve">РЦ Распродажи </t>
  </si>
  <si>
    <t>Скидка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</si>
</sst>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scheme val="minor"/>
    </font>
    <font>
      <b/>
      <sz val="10"/>
      <name val="Arial"/>
      <family val="2"/>
      <charset val="204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1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 indent="2"/>
    </xf>
    <xf numFmtId="9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right" vertical="top"/>
    </xf>
    <xf numFmtId="0" fontId="2" fillId="0" borderId="2" xfId="0" applyFont="1" applyFill="1" applyBorder="1" applyAlignment="1">
      <alignment horizontal="left" vertical="top" wrapText="1" indent="2"/>
    </xf>
    <xf numFmtId="1" fontId="2" fillId="0" borderId="2" xfId="0" applyNumberFormat="1" applyFont="1" applyFill="1" applyBorder="1" applyAlignment="1">
      <alignment horizontal="left" vertical="top" wrapText="1"/>
    </xf>
    <xf numFmtId="9" fontId="2" fillId="0" borderId="2" xfId="0" applyNumberFormat="1" applyFont="1" applyFill="1" applyBorder="1" applyAlignment="1">
      <alignment horizontal="left" vertical="top" wrapText="1"/>
    </xf>
    <xf numFmtId="1" fontId="2" fillId="0" borderId="2" xfId="0" applyNumberFormat="1" applyFont="1" applyFill="1" applyBorder="1" applyAlignment="1">
      <alignment horizontal="right" vertical="top"/>
    </xf>
    <xf numFmtId="1" fontId="2" fillId="0" borderId="3" xfId="0" applyNumberFormat="1" applyFont="1" applyFill="1" applyBorder="1" applyAlignment="1">
      <alignment horizontal="left" vertical="top" wrapText="1"/>
    </xf>
    <xf numFmtId="0" fontId="0" fillId="0" borderId="0" xfId="0" applyFill="1"/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vertical="top" wrapText="1"/>
    </xf>
    <xf numFmtId="0" fontId="0" fillId="0" borderId="1" xfId="0" applyFill="1" applyBorder="1"/>
  </cellXfs>
  <cellStyles count="2">
    <cellStyle name="Обычный" xfId="0" builtinId="0"/>
    <cellStyle name="Обычный 2" xfId="1" xr:uid="{B55EAC87-CD56-4BCF-B58E-D1ACB5B69D85}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95250</xdr:rowOff>
    </xdr:from>
    <xdr:to>
      <xdr:col>3</xdr:col>
      <xdr:colOff>1588391</xdr:colOff>
      <xdr:row>1</xdr:row>
      <xdr:rowOff>1104900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8F46FA7-5433-4018-B5E5-35E502C3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850" y="1028700"/>
          <a:ext cx="1512191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253903</xdr:colOff>
      <xdr:row>2</xdr:row>
      <xdr:rowOff>76200</xdr:rowOff>
    </xdr:from>
    <xdr:to>
      <xdr:col>3</xdr:col>
      <xdr:colOff>1400175</xdr:colOff>
      <xdr:row>2</xdr:row>
      <xdr:rowOff>1221269</xdr:rowOff>
    </xdr:to>
    <xdr:pic>
      <xdr:nvPicPr>
        <xdr:cNvPr id="6" name="Рисунок 5" descr="https://mebelart.by/upload/iblock/384/zkwnif3bkaqxtmmtkth0wgmafcg5isgv/e7bd4b68_d00a_11eb_8145_00259068e7f1_f389572f_d332_11eb_8146_00259068e7f1.jpeg">
          <a:extLst>
            <a:ext uri="{FF2B5EF4-FFF2-40B4-BE49-F238E27FC236}">
              <a16:creationId xmlns:a16="http://schemas.microsoft.com/office/drawing/2014/main" id="{E2CFE00D-A1BD-4738-9C03-BFB22EB5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692553" y="2238375"/>
          <a:ext cx="1146272" cy="1145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152401</xdr:colOff>
      <xdr:row>3</xdr:row>
      <xdr:rowOff>114301</xdr:rowOff>
    </xdr:from>
    <xdr:to>
      <xdr:col>3</xdr:col>
      <xdr:colOff>1790701</xdr:colOff>
      <xdr:row>3</xdr:row>
      <xdr:rowOff>1193983</xdr:rowOff>
    </xdr:to>
    <xdr:pic>
      <xdr:nvPicPr>
        <xdr:cNvPr id="7" name="Рисунок 6" descr="https://mebelart.by/upload/iblock/2e9/e635pf3j8ycjz6tqnf73camnbqmbhxos/e7bd4b7a_d00a_11eb_8145_00259068e7f1_f389573e_d332_11eb_8146_00259068e7f1.jpeg">
          <a:extLst>
            <a:ext uri="{FF2B5EF4-FFF2-40B4-BE49-F238E27FC236}">
              <a16:creationId xmlns:a16="http://schemas.microsoft.com/office/drawing/2014/main" id="{600A804C-1502-408A-A4AE-9D503979E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1" y="3581401"/>
          <a:ext cx="1638300" cy="1079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180975</xdr:colOff>
      <xdr:row>4</xdr:row>
      <xdr:rowOff>57150</xdr:rowOff>
    </xdr:from>
    <xdr:to>
      <xdr:col>3</xdr:col>
      <xdr:colOff>1857540</xdr:colOff>
      <xdr:row>4</xdr:row>
      <xdr:rowOff>1162049</xdr:rowOff>
    </xdr:to>
    <xdr:pic>
      <xdr:nvPicPr>
        <xdr:cNvPr id="8" name="Рисунок 7" descr="https://mebelart.by/upload/iblock/ce6/c1eb7wzc4gmbyd2gi7tdgmcubzzd5dkf/e7bd4b7c_d00a_11eb_8145_00259068e7f1_f389573d_d332_11eb_8146_00259068e7f1.jpeg">
          <a:extLst>
            <a:ext uri="{FF2B5EF4-FFF2-40B4-BE49-F238E27FC236}">
              <a16:creationId xmlns:a16="http://schemas.microsoft.com/office/drawing/2014/main" id="{0198CE8B-DC71-49B3-BE29-21CF97971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810125"/>
          <a:ext cx="1676565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228601</xdr:colOff>
      <xdr:row>5</xdr:row>
      <xdr:rowOff>47625</xdr:rowOff>
    </xdr:from>
    <xdr:to>
      <xdr:col>3</xdr:col>
      <xdr:colOff>1774578</xdr:colOff>
      <xdr:row>5</xdr:row>
      <xdr:rowOff>1295400</xdr:rowOff>
    </xdr:to>
    <xdr:pic>
      <xdr:nvPicPr>
        <xdr:cNvPr id="9" name="Рисунок 8" descr="https://mebelart.by/upload/iblock/f09/sz7kcghduwp0gu0rhnq57izazp2ct8gp/211eebe8_8560_11eb_813f_00259068e7f1_211eebea_8560_11eb_813f_00259068e7f1.jpeg">
          <a:extLst>
            <a:ext uri="{FF2B5EF4-FFF2-40B4-BE49-F238E27FC236}">
              <a16:creationId xmlns:a16="http://schemas.microsoft.com/office/drawing/2014/main" id="{CC031F7A-B0A8-47C9-ACE1-DFEA0E162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1" y="6067425"/>
          <a:ext cx="1545977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257174</xdr:colOff>
      <xdr:row>6</xdr:row>
      <xdr:rowOff>57152</xdr:rowOff>
    </xdr:from>
    <xdr:to>
      <xdr:col>3</xdr:col>
      <xdr:colOff>1733550</xdr:colOff>
      <xdr:row>6</xdr:row>
      <xdr:rowOff>1181100</xdr:rowOff>
    </xdr:to>
    <xdr:pic>
      <xdr:nvPicPr>
        <xdr:cNvPr id="10" name="Рисунок 9" descr="https://mebelart.by/upload/iblock/749/jjxjgu4nafbjhfsdprivfwirrcsymbtz/211eebe2_8560_11eb_813f_00259068e7f1_211eebe4_8560_11eb_813f_00259068e7f1.jpeg">
          <a:extLst>
            <a:ext uri="{FF2B5EF4-FFF2-40B4-BE49-F238E27FC236}">
              <a16:creationId xmlns:a16="http://schemas.microsoft.com/office/drawing/2014/main" id="{B506F191-8EDA-4952-8F50-3CACFCEF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4" y="7439027"/>
          <a:ext cx="1476376" cy="1123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100588</xdr:colOff>
      <xdr:row>7</xdr:row>
      <xdr:rowOff>104775</xdr:rowOff>
    </xdr:from>
    <xdr:to>
      <xdr:col>3</xdr:col>
      <xdr:colOff>1828799</xdr:colOff>
      <xdr:row>7</xdr:row>
      <xdr:rowOff>1228725</xdr:rowOff>
    </xdr:to>
    <xdr:pic>
      <xdr:nvPicPr>
        <xdr:cNvPr id="11" name="Рисунок 10" descr="https://mebelart.by/upload/iblock/ca5/uujf5g52ixio68yxpc6nh0pz5b2irb1t/4bdea6a8_71ef_11eb_813b_00259068e7f1_4bdea6aa_71ef_11eb_813b_00259068e7f1.jpeg">
          <a:extLst>
            <a:ext uri="{FF2B5EF4-FFF2-40B4-BE49-F238E27FC236}">
              <a16:creationId xmlns:a16="http://schemas.microsoft.com/office/drawing/2014/main" id="{6E339856-2988-4541-AB9C-9900FF09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9238" y="8724900"/>
          <a:ext cx="172821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8</xdr:row>
      <xdr:rowOff>114300</xdr:rowOff>
    </xdr:from>
    <xdr:to>
      <xdr:col>3</xdr:col>
      <xdr:colOff>1831578</xdr:colOff>
      <xdr:row>8</xdr:row>
      <xdr:rowOff>1209675</xdr:rowOff>
    </xdr:to>
    <xdr:pic>
      <xdr:nvPicPr>
        <xdr:cNvPr id="12" name="Рисунок 11" descr="https://mebelart.by/upload/iblock/ea1/n1kmlnbxvn0swwgmdq69k9jfbuecebpw/4bdea6b4_71ef_11eb_813b_00259068e7f1_4bdea6b6_71ef_11eb_813b_00259068e7f1.jpeg">
          <a:extLst>
            <a:ext uri="{FF2B5EF4-FFF2-40B4-BE49-F238E27FC236}">
              <a16:creationId xmlns:a16="http://schemas.microsoft.com/office/drawing/2014/main" id="{E46789A7-CB3F-406E-9CE6-FD9FBD527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0077450"/>
          <a:ext cx="1688703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9</xdr:row>
      <xdr:rowOff>87961</xdr:rowOff>
    </xdr:from>
    <xdr:to>
      <xdr:col>3</xdr:col>
      <xdr:colOff>1828799</xdr:colOff>
      <xdr:row>9</xdr:row>
      <xdr:rowOff>1066799</xdr:rowOff>
    </xdr:to>
    <xdr:pic>
      <xdr:nvPicPr>
        <xdr:cNvPr id="13" name="Рисунок 12" descr="https://mebelart.by/upload/iblock/71d/ncplaw6dv2hqqsalrj1o3s1ifp1j4i6b/0be61d41_6f55_11eb_813a_00259068e7f1_0be61d43_6f55_11eb_813a_00259068e7f1.jpeg">
          <a:extLst>
            <a:ext uri="{FF2B5EF4-FFF2-40B4-BE49-F238E27FC236}">
              <a16:creationId xmlns:a16="http://schemas.microsoft.com/office/drawing/2014/main" id="{6F453187-35E8-476D-AB8A-E409BAB4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1365561"/>
          <a:ext cx="1685924" cy="97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126147</xdr:colOff>
      <xdr:row>10</xdr:row>
      <xdr:rowOff>152400</xdr:rowOff>
    </xdr:from>
    <xdr:to>
      <xdr:col>3</xdr:col>
      <xdr:colOff>1830424</xdr:colOff>
      <xdr:row>10</xdr:row>
      <xdr:rowOff>1219199</xdr:rowOff>
    </xdr:to>
    <xdr:pic>
      <xdr:nvPicPr>
        <xdr:cNvPr id="14" name="Рисунок 13" descr="https://mebelart.by/upload/iblock/3c4/rmfvut52uq9ktud57d9blrnqja8zjjyh/14b02a62_f367_11eb_8147_00259068e7f0_14b02a64_f367_11eb_8147_00259068e7f0.jpeg">
          <a:extLst>
            <a:ext uri="{FF2B5EF4-FFF2-40B4-BE49-F238E27FC236}">
              <a16:creationId xmlns:a16="http://schemas.microsoft.com/office/drawing/2014/main" id="{3E2E3D70-EF7D-44B0-A47F-FA2FC98F7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797" y="12534900"/>
          <a:ext cx="1704277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226096</xdr:colOff>
      <xdr:row>11</xdr:row>
      <xdr:rowOff>0</xdr:rowOff>
    </xdr:from>
    <xdr:to>
      <xdr:col>3</xdr:col>
      <xdr:colOff>1714500</xdr:colOff>
      <xdr:row>11</xdr:row>
      <xdr:rowOff>1038225</xdr:rowOff>
    </xdr:to>
    <xdr:pic>
      <xdr:nvPicPr>
        <xdr:cNvPr id="15" name="Рисунок 14" descr="https://mebelart.by/upload/iblock/af7/1uosqorzmdknxiu4kz78q5q3duxrrxxb/b4ec4213_ffbc_11e9_811c_00259068e7f1_b4ec4215_ffbc_11e9_811c_00259068e7f1.jpeg">
          <a:extLst>
            <a:ext uri="{FF2B5EF4-FFF2-40B4-BE49-F238E27FC236}">
              <a16:creationId xmlns:a16="http://schemas.microsoft.com/office/drawing/2014/main" id="{37CF7E3A-ABC4-4F7E-A3F5-9928FB258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4746" y="13716000"/>
          <a:ext cx="148840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276226</xdr:colOff>
      <xdr:row>12</xdr:row>
      <xdr:rowOff>19049</xdr:rowOff>
    </xdr:from>
    <xdr:to>
      <xdr:col>3</xdr:col>
      <xdr:colOff>1854176</xdr:colOff>
      <xdr:row>12</xdr:row>
      <xdr:rowOff>1119736</xdr:rowOff>
    </xdr:to>
    <xdr:pic>
      <xdr:nvPicPr>
        <xdr:cNvPr id="16" name="Рисунок 15" descr="https://mebelart.by/upload/iblock/2b9/e4hntr7a5ehf67q0mwz1qc09tz206rwb/75ca66b6_9218_11eb_8141_00259068e7f1_75ca66b8_9218_11eb_8141_00259068e7f1.jpeg">
          <a:extLst>
            <a:ext uri="{FF2B5EF4-FFF2-40B4-BE49-F238E27FC236}">
              <a16:creationId xmlns:a16="http://schemas.microsoft.com/office/drawing/2014/main" id="{66A3EE94-FD05-4FCB-9682-377764502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6" y="14878049"/>
          <a:ext cx="1577950" cy="110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13</xdr:row>
      <xdr:rowOff>61777</xdr:rowOff>
    </xdr:from>
    <xdr:to>
      <xdr:col>3</xdr:col>
      <xdr:colOff>1790700</xdr:colOff>
      <xdr:row>13</xdr:row>
      <xdr:rowOff>1231137</xdr:rowOff>
    </xdr:to>
    <xdr:pic>
      <xdr:nvPicPr>
        <xdr:cNvPr id="17" name="Рисунок 16" descr="https://mebelart.by/upload/iblock/f67/bmsf40a2nhyuhlff0y75kcxubr7jtsfz/41c6278e_ffae_11e9_811c_00259068e7f1_41c62790_ffae_11e9_811c_00259068e7f1.jpeg">
          <a:extLst>
            <a:ext uri="{FF2B5EF4-FFF2-40B4-BE49-F238E27FC236}">
              <a16:creationId xmlns:a16="http://schemas.microsoft.com/office/drawing/2014/main" id="{4E83B50A-A97D-4F65-9E88-6641CAD2C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6263802"/>
          <a:ext cx="1676400" cy="116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4"/>
  <sheetViews>
    <sheetView tabSelected="1" workbookViewId="0">
      <selection activeCell="M3" sqref="M3"/>
    </sheetView>
  </sheetViews>
  <sheetFormatPr defaultRowHeight="73.5" customHeight="1" x14ac:dyDescent="0.25"/>
  <cols>
    <col min="1" max="1" width="9.140625" style="10"/>
    <col min="2" max="2" width="48.28515625" style="10" customWidth="1"/>
    <col min="3" max="3" width="9.140625" style="10"/>
    <col min="4" max="4" width="29.28515625" style="10" customWidth="1"/>
    <col min="5" max="16384" width="9.140625" style="10"/>
  </cols>
  <sheetData>
    <row r="1" spans="1:8" s="10" customFormat="1" ht="73.5" customHeight="1" x14ac:dyDescent="0.25">
      <c r="B1" s="11" t="s">
        <v>0</v>
      </c>
      <c r="C1" s="11" t="s">
        <v>1</v>
      </c>
      <c r="D1" s="11"/>
      <c r="E1" s="11" t="s">
        <v>16</v>
      </c>
      <c r="F1" s="11" t="s">
        <v>17</v>
      </c>
      <c r="G1" s="11" t="s">
        <v>18</v>
      </c>
      <c r="H1" s="12" t="s">
        <v>2</v>
      </c>
    </row>
    <row r="2" spans="1:8" s="10" customFormat="1" ht="96.75" customHeight="1" x14ac:dyDescent="0.25">
      <c r="A2" s="1">
        <v>575912</v>
      </c>
      <c r="B2" s="2" t="s">
        <v>5</v>
      </c>
      <c r="C2" s="1">
        <v>575912</v>
      </c>
      <c r="D2" s="1"/>
      <c r="E2" s="1">
        <v>339</v>
      </c>
      <c r="F2" s="1">
        <v>199</v>
      </c>
      <c r="G2" s="3">
        <f t="shared" ref="G2:G12" si="0">F2/E2-1</f>
        <v>-0.41297935103244843</v>
      </c>
      <c r="H2" s="4">
        <v>1</v>
      </c>
    </row>
    <row r="3" spans="1:8" s="10" customFormat="1" ht="102.75" customHeight="1" x14ac:dyDescent="0.25">
      <c r="A3" s="1">
        <v>678910</v>
      </c>
      <c r="B3" s="2" t="s">
        <v>6</v>
      </c>
      <c r="C3" s="1">
        <v>678910</v>
      </c>
      <c r="D3" s="13"/>
      <c r="E3" s="1">
        <v>182</v>
      </c>
      <c r="F3" s="1">
        <v>104</v>
      </c>
      <c r="G3" s="3">
        <f t="shared" si="0"/>
        <v>-0.4285714285714286</v>
      </c>
      <c r="H3" s="4">
        <v>2</v>
      </c>
    </row>
    <row r="4" spans="1:8" s="10" customFormat="1" ht="101.25" customHeight="1" x14ac:dyDescent="0.25">
      <c r="A4" s="1">
        <v>679009</v>
      </c>
      <c r="B4" s="2" t="s">
        <v>7</v>
      </c>
      <c r="C4" s="1">
        <v>679009</v>
      </c>
      <c r="D4" s="13"/>
      <c r="E4" s="1">
        <v>251</v>
      </c>
      <c r="F4" s="1">
        <v>156</v>
      </c>
      <c r="G4" s="3">
        <f t="shared" si="0"/>
        <v>-0.37848605577689243</v>
      </c>
      <c r="H4" s="4">
        <v>1</v>
      </c>
    </row>
    <row r="5" spans="1:8" s="10" customFormat="1" ht="99.75" customHeight="1" x14ac:dyDescent="0.25">
      <c r="A5" s="1">
        <v>679016</v>
      </c>
      <c r="B5" s="2" t="s">
        <v>8</v>
      </c>
      <c r="C5" s="1">
        <v>679016</v>
      </c>
      <c r="D5" s="13"/>
      <c r="E5" s="1">
        <v>251</v>
      </c>
      <c r="F5" s="1">
        <v>156</v>
      </c>
      <c r="G5" s="3">
        <f t="shared" si="0"/>
        <v>-0.37848605577689243</v>
      </c>
      <c r="H5" s="4">
        <v>3</v>
      </c>
    </row>
    <row r="6" spans="1:8" s="10" customFormat="1" ht="107.25" customHeight="1" x14ac:dyDescent="0.25">
      <c r="A6" s="1">
        <v>473394</v>
      </c>
      <c r="B6" s="2" t="s">
        <v>9</v>
      </c>
      <c r="C6" s="1">
        <v>473394</v>
      </c>
      <c r="D6" s="13"/>
      <c r="E6" s="1">
        <v>273</v>
      </c>
      <c r="F6" s="1">
        <v>170</v>
      </c>
      <c r="G6" s="3">
        <f t="shared" si="0"/>
        <v>-0.37728937728937728</v>
      </c>
      <c r="H6" s="4">
        <v>1</v>
      </c>
    </row>
    <row r="7" spans="1:8" s="10" customFormat="1" ht="97.5" customHeight="1" x14ac:dyDescent="0.25">
      <c r="A7" s="1">
        <v>407954</v>
      </c>
      <c r="B7" s="2" t="s">
        <v>10</v>
      </c>
      <c r="C7" s="1">
        <v>407954</v>
      </c>
      <c r="E7" s="1">
        <v>273</v>
      </c>
      <c r="F7" s="1">
        <v>168</v>
      </c>
      <c r="G7" s="3">
        <f t="shared" si="0"/>
        <v>-0.38461538461538458</v>
      </c>
      <c r="H7" s="4">
        <v>2</v>
      </c>
    </row>
    <row r="8" spans="1:8" s="10" customFormat="1" ht="105.75" customHeight="1" x14ac:dyDescent="0.25">
      <c r="A8" s="1">
        <v>473400</v>
      </c>
      <c r="B8" s="5" t="s">
        <v>11</v>
      </c>
      <c r="C8" s="6">
        <v>473400</v>
      </c>
      <c r="E8" s="6">
        <v>325</v>
      </c>
      <c r="F8" s="6">
        <v>191</v>
      </c>
      <c r="G8" s="7">
        <f t="shared" si="0"/>
        <v>-0.41230769230769226</v>
      </c>
      <c r="H8" s="8">
        <v>2</v>
      </c>
    </row>
    <row r="9" spans="1:8" s="10" customFormat="1" ht="103.5" customHeight="1" x14ac:dyDescent="0.25">
      <c r="A9" s="1">
        <v>621510</v>
      </c>
      <c r="B9" s="2" t="s">
        <v>12</v>
      </c>
      <c r="C9" s="1">
        <v>621510</v>
      </c>
      <c r="D9" s="13"/>
      <c r="E9" s="1">
        <v>328</v>
      </c>
      <c r="F9" s="1">
        <v>204</v>
      </c>
      <c r="G9" s="3">
        <f t="shared" si="0"/>
        <v>-0.37804878048780488</v>
      </c>
      <c r="H9" s="4">
        <v>1</v>
      </c>
    </row>
    <row r="10" spans="1:8" s="10" customFormat="1" ht="87" customHeight="1" x14ac:dyDescent="0.25">
      <c r="A10" s="1">
        <v>473349</v>
      </c>
      <c r="B10" s="2" t="s">
        <v>13</v>
      </c>
      <c r="C10" s="1">
        <v>473349</v>
      </c>
      <c r="D10" s="13"/>
      <c r="E10" s="1">
        <v>295</v>
      </c>
      <c r="F10" s="1">
        <v>212</v>
      </c>
      <c r="G10" s="3">
        <f t="shared" si="0"/>
        <v>-0.28135593220338984</v>
      </c>
      <c r="H10" s="4">
        <v>1</v>
      </c>
    </row>
    <row r="11" spans="1:8" s="10" customFormat="1" ht="105" customHeight="1" x14ac:dyDescent="0.25">
      <c r="A11" s="1">
        <v>679061</v>
      </c>
      <c r="B11" s="2" t="s">
        <v>14</v>
      </c>
      <c r="C11" s="1">
        <v>679061</v>
      </c>
      <c r="D11" s="13"/>
      <c r="E11" s="1">
        <v>325</v>
      </c>
      <c r="F11" s="1">
        <v>197</v>
      </c>
      <c r="G11" s="3">
        <f t="shared" si="0"/>
        <v>-0.39384615384615385</v>
      </c>
      <c r="H11" s="4">
        <v>1</v>
      </c>
    </row>
    <row r="12" spans="1:8" s="10" customFormat="1" ht="98.25" customHeight="1" x14ac:dyDescent="0.25">
      <c r="A12" s="1">
        <v>694982</v>
      </c>
      <c r="B12" s="2" t="s">
        <v>15</v>
      </c>
      <c r="C12" s="1">
        <v>694982</v>
      </c>
      <c r="D12" s="13"/>
      <c r="E12" s="1">
        <v>160</v>
      </c>
      <c r="F12" s="1">
        <v>67</v>
      </c>
      <c r="G12" s="3">
        <f t="shared" si="0"/>
        <v>-0.58125000000000004</v>
      </c>
      <c r="H12" s="4">
        <v>2</v>
      </c>
    </row>
    <row r="13" spans="1:8" s="10" customFormat="1" ht="97.5" customHeight="1" x14ac:dyDescent="0.25">
      <c r="A13" s="9">
        <v>660755</v>
      </c>
      <c r="B13" s="2" t="s">
        <v>3</v>
      </c>
      <c r="C13" s="1">
        <v>660755</v>
      </c>
      <c r="D13" s="13"/>
      <c r="E13" s="1">
        <v>160</v>
      </c>
      <c r="F13" s="1">
        <v>55</v>
      </c>
      <c r="G13" s="3">
        <f>F13/E13-1</f>
        <v>-0.65625</v>
      </c>
      <c r="H13" s="4">
        <v>1</v>
      </c>
    </row>
    <row r="14" spans="1:8" s="10" customFormat="1" ht="100.5" customHeight="1" x14ac:dyDescent="0.25">
      <c r="A14" s="1">
        <v>824999</v>
      </c>
      <c r="B14" s="2" t="s">
        <v>4</v>
      </c>
      <c r="C14" s="1">
        <v>824999</v>
      </c>
      <c r="D14" s="13"/>
      <c r="E14" s="1">
        <v>160</v>
      </c>
      <c r="F14" s="1">
        <v>65</v>
      </c>
      <c r="G14" s="3">
        <f>F14/E14-1</f>
        <v>-0.59375</v>
      </c>
      <c r="H14" s="4">
        <v>1</v>
      </c>
    </row>
  </sheetData>
  <conditionalFormatting sqref="C2:D2 C3:C14">
    <cfRule type="duplicateValues" dxfId="1" priority="9"/>
  </conditionalFormatting>
  <conditionalFormatting sqref="A2:A14">
    <cfRule type="duplicateValues" dxfId="0" priority="11"/>
  </conditionalFormatting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Администратор</cp:lastModifiedBy>
  <cp:revision>1</cp:revision>
  <dcterms:created xsi:type="dcterms:W3CDTF">2015-06-05T18:19:34Z</dcterms:created>
  <dcterms:modified xsi:type="dcterms:W3CDTF">2024-05-03T09:30:50Z</dcterms:modified>
</cp:coreProperties>
</file>